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enriot/Dropbox/2-WMS/WMS_Démographie/1_Demo_VirtualShanghai/"/>
    </mc:Choice>
  </mc:AlternateContent>
  <xr:revisionPtr revIDLastSave="0" documentId="13_ncr:1_{ABFC052B-E0DB-FB4A-9099-F85B71C40033}" xr6:coauthVersionLast="36" xr6:coauthVersionMax="36" xr10:uidLastSave="{00000000-0000-0000-0000-000000000000}"/>
  <bookViews>
    <workbookView xWindow="25440" yWindow="1260" windowWidth="13980" windowHeight="11880" activeTab="1" xr2:uid="{00000000-000D-0000-FFFF-FFFF00000000}"/>
  </bookViews>
  <sheets>
    <sheet name="Metadata" sheetId="1" r:id="rId1"/>
    <sheet name="Data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E14" i="2"/>
  <c r="D14" i="2"/>
  <c r="C14" i="2"/>
  <c r="B14" i="2"/>
  <c r="F14" i="2" l="1"/>
</calcChain>
</file>

<file path=xl/sharedStrings.xml><?xml version="1.0" encoding="utf-8"?>
<sst xmlns="http://schemas.openxmlformats.org/spreadsheetml/2006/main" count="56" uniqueCount="36">
  <si>
    <t>Source</t>
  </si>
  <si>
    <t>Code</t>
  </si>
  <si>
    <t>Description</t>
  </si>
  <si>
    <t>Methodology</t>
  </si>
  <si>
    <t>Unit of Measure</t>
  </si>
  <si>
    <t>Date</t>
  </si>
  <si>
    <t>Total</t>
    <phoneticPr fontId="1" type="noConversion"/>
  </si>
  <si>
    <t>United States</t>
    <phoneticPr fontId="1" type="noConversion"/>
  </si>
  <si>
    <t>"1942 census of the Shanghai foreign settlement",  11/2/1942,  U1-14-589</t>
  </si>
  <si>
    <t>Great Britain</t>
    <phoneticPr fontId="1" type="noConversion"/>
  </si>
  <si>
    <t>China</t>
    <phoneticPr fontId="1" type="noConversion"/>
  </si>
  <si>
    <t>Philippines</t>
    <phoneticPr fontId="1" type="noConversion"/>
  </si>
  <si>
    <t>France</t>
    <phoneticPr fontId="1" type="noConversion"/>
  </si>
  <si>
    <t>Germany</t>
    <phoneticPr fontId="1" type="noConversion"/>
  </si>
  <si>
    <t>India</t>
    <phoneticPr fontId="1" type="noConversion"/>
  </si>
  <si>
    <t>Italy</t>
    <phoneticPr fontId="1" type="noConversion"/>
  </si>
  <si>
    <t>Japan</t>
    <phoneticPr fontId="1" type="noConversion"/>
  </si>
  <si>
    <t>Russia</t>
    <phoneticPr fontId="1" type="noConversion"/>
  </si>
  <si>
    <t>Others</t>
  </si>
  <si>
    <t>February 1942</t>
  </si>
  <si>
    <t>fg_pop_m</t>
  </si>
  <si>
    <t>fg_pop_f</t>
  </si>
  <si>
    <t>fg_pop_child</t>
  </si>
  <si>
    <t>fg_pop_babies</t>
  </si>
  <si>
    <t>fg_pop_t</t>
  </si>
  <si>
    <t>Nationality</t>
  </si>
  <si>
    <t>Foreign men by nationality in West District</t>
  </si>
  <si>
    <t>No methodology</t>
  </si>
  <si>
    <t>Foreign women by nationality in West District</t>
  </si>
  <si>
    <t>Foreign children by nationality in West District</t>
  </si>
  <si>
    <t>Foreign babies by nationality in West District</t>
  </si>
  <si>
    <t>Total foreign population by nationality in West District</t>
  </si>
  <si>
    <t>Sum of men, women, children and babies</t>
  </si>
  <si>
    <t>Census</t>
  </si>
  <si>
    <t>Scale of Measure</t>
  </si>
  <si>
    <t>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</si>
</sst>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/>
    <xf numFmtId="0" fontId="0" fillId="0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7"/>
  <sheetViews>
    <sheetView workbookViewId="0">
      <selection activeCell="H3" sqref="H2:H3"/>
    </sheetView>
  </sheetViews>
  <sheetFormatPr baseColWidth="10" defaultColWidth="11.5" defaultRowHeight="15" x14ac:dyDescent="0.2"/>
  <cols>
    <col min="1" max="1" width="15.33203125" style="2" customWidth="1"/>
    <col min="2" max="2" width="51.1640625" style="2" customWidth="1"/>
    <col min="3" max="3" width="39.83203125" style="2" customWidth="1"/>
    <col min="4" max="7" width="20.1640625" style="2" customWidth="1"/>
    <col min="8" max="8" width="65.33203125" style="2" customWidth="1"/>
    <col min="9" max="16384" width="11.5" style="2"/>
  </cols>
  <sheetData>
    <row r="1" spans="1:12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34</v>
      </c>
      <c r="F1" s="1" t="s">
        <v>33</v>
      </c>
      <c r="G1" s="1" t="s">
        <v>5</v>
      </c>
      <c r="H1" s="1" t="s">
        <v>0</v>
      </c>
    </row>
    <row r="2" spans="1:12" x14ac:dyDescent="0.2">
      <c r="A2" s="8" t="s">
        <v>20</v>
      </c>
      <c r="B2" s="2" t="s">
        <v>26</v>
      </c>
      <c r="C2" s="9" t="s">
        <v>27</v>
      </c>
      <c r="D2" s="2" t="s">
        <v>35</v>
      </c>
      <c r="E2" s="2">
        <v>1</v>
      </c>
      <c r="G2" s="2" t="s">
        <v>19</v>
      </c>
      <c r="H2" t="s">
        <v>8</v>
      </c>
      <c r="I2" s="5"/>
      <c r="J2" s="5"/>
      <c r="K2" s="5"/>
      <c r="L2" s="5"/>
    </row>
    <row r="3" spans="1:12" x14ac:dyDescent="0.2">
      <c r="A3" s="8" t="s">
        <v>21</v>
      </c>
      <c r="B3" s="2" t="s">
        <v>28</v>
      </c>
      <c r="C3" s="9" t="s">
        <v>27</v>
      </c>
      <c r="D3" s="2" t="s">
        <v>35</v>
      </c>
      <c r="E3" s="2">
        <v>1</v>
      </c>
      <c r="G3" s="2" t="s">
        <v>19</v>
      </c>
      <c r="H3" t="s">
        <v>8</v>
      </c>
      <c r="I3" s="5"/>
      <c r="J3" s="5"/>
      <c r="K3" s="5"/>
      <c r="L3" s="5"/>
    </row>
    <row r="4" spans="1:12" x14ac:dyDescent="0.2">
      <c r="A4" s="8" t="s">
        <v>22</v>
      </c>
      <c r="B4" s="2" t="s">
        <v>29</v>
      </c>
      <c r="C4" s="9" t="s">
        <v>27</v>
      </c>
      <c r="D4" s="2" t="s">
        <v>35</v>
      </c>
      <c r="E4" s="2">
        <v>1</v>
      </c>
      <c r="G4" s="2" t="s">
        <v>19</v>
      </c>
      <c r="H4" t="s">
        <v>8</v>
      </c>
      <c r="I4" s="5"/>
      <c r="J4" s="5"/>
      <c r="K4" s="5"/>
      <c r="L4" s="5"/>
    </row>
    <row r="5" spans="1:12" x14ac:dyDescent="0.2">
      <c r="A5" s="8" t="s">
        <v>23</v>
      </c>
      <c r="B5" s="2" t="s">
        <v>30</v>
      </c>
      <c r="C5" s="9" t="s">
        <v>27</v>
      </c>
      <c r="D5" s="2" t="s">
        <v>35</v>
      </c>
      <c r="E5" s="2">
        <v>1</v>
      </c>
      <c r="G5" s="2" t="s">
        <v>19</v>
      </c>
      <c r="H5" t="s">
        <v>8</v>
      </c>
      <c r="I5" s="5"/>
      <c r="J5" s="5"/>
      <c r="K5" s="5"/>
      <c r="L5" s="5"/>
    </row>
    <row r="6" spans="1:12" x14ac:dyDescent="0.2">
      <c r="A6" s="8" t="s">
        <v>24</v>
      </c>
      <c r="B6" s="2" t="s">
        <v>31</v>
      </c>
      <c r="C6" s="9" t="s">
        <v>32</v>
      </c>
      <c r="D6" s="2" t="s">
        <v>35</v>
      </c>
      <c r="E6" s="2">
        <v>1</v>
      </c>
      <c r="G6" s="2" t="s">
        <v>19</v>
      </c>
      <c r="H6" t="s">
        <v>8</v>
      </c>
      <c r="I6" s="5"/>
      <c r="J6" s="5"/>
      <c r="K6" s="5"/>
      <c r="L6" s="5"/>
    </row>
    <row r="7" spans="1:12" x14ac:dyDescent="0.2">
      <c r="I7" s="5"/>
      <c r="J7" s="5"/>
      <c r="K7" s="5"/>
      <c r="L7" s="5"/>
    </row>
    <row r="8" spans="1:12" x14ac:dyDescent="0.2">
      <c r="I8" s="5"/>
      <c r="J8" s="5"/>
      <c r="K8" s="5"/>
      <c r="L8" s="5"/>
    </row>
    <row r="9" spans="1:12" x14ac:dyDescent="0.2">
      <c r="I9" s="5"/>
      <c r="J9" s="5"/>
      <c r="K9" s="5"/>
      <c r="L9" s="5"/>
    </row>
    <row r="10" spans="1:12" x14ac:dyDescent="0.2">
      <c r="I10" s="5"/>
      <c r="J10" s="5"/>
      <c r="K10" s="5"/>
      <c r="L10" s="5"/>
    </row>
    <row r="11" spans="1:12" x14ac:dyDescent="0.2">
      <c r="I11" s="5"/>
      <c r="J11" s="5"/>
      <c r="K11" s="5"/>
      <c r="L11" s="5"/>
    </row>
    <row r="12" spans="1:12" x14ac:dyDescent="0.2">
      <c r="I12" s="5"/>
      <c r="J12" s="5"/>
      <c r="K12" s="5"/>
      <c r="L12" s="5"/>
    </row>
    <row r="13" spans="1:12" x14ac:dyDescent="0.2">
      <c r="I13" s="5"/>
      <c r="J13" s="5"/>
      <c r="K13" s="5"/>
      <c r="L13" s="5"/>
    </row>
    <row r="14" spans="1:12" x14ac:dyDescent="0.2">
      <c r="I14" s="5"/>
      <c r="J14" s="5"/>
      <c r="K14" s="5"/>
      <c r="L14" s="5"/>
    </row>
    <row r="15" spans="1:12" x14ac:dyDescent="0.2">
      <c r="I15" s="5"/>
      <c r="J15" s="5"/>
      <c r="K15" s="5"/>
      <c r="L15" s="5"/>
    </row>
    <row r="16" spans="1:12" x14ac:dyDescent="0.2">
      <c r="I16" s="5"/>
      <c r="J16" s="5"/>
      <c r="K16" s="5"/>
      <c r="L16" s="5"/>
    </row>
    <row r="17" spans="9:12" x14ac:dyDescent="0.2">
      <c r="I17" s="5"/>
      <c r="J17" s="5"/>
      <c r="K17" s="5"/>
      <c r="L17" s="5"/>
    </row>
    <row r="18" spans="9:12" x14ac:dyDescent="0.2">
      <c r="I18" s="5"/>
      <c r="J18" s="5"/>
      <c r="K18" s="5"/>
      <c r="L18" s="5"/>
    </row>
    <row r="19" spans="9:12" x14ac:dyDescent="0.2">
      <c r="I19" s="5"/>
      <c r="J19" s="5"/>
      <c r="K19" s="5"/>
      <c r="L19" s="5"/>
    </row>
    <row r="20" spans="9:12" x14ac:dyDescent="0.2">
      <c r="I20" s="5"/>
      <c r="J20" s="5"/>
      <c r="K20" s="5"/>
      <c r="L20" s="5"/>
    </row>
    <row r="21" spans="9:12" x14ac:dyDescent="0.2">
      <c r="I21" s="5"/>
      <c r="J21" s="5"/>
      <c r="K21" s="5"/>
      <c r="L21" s="5"/>
    </row>
    <row r="22" spans="9:12" x14ac:dyDescent="0.2">
      <c r="I22" s="5"/>
      <c r="J22" s="5"/>
      <c r="K22" s="5"/>
      <c r="L22" s="5"/>
    </row>
    <row r="23" spans="9:12" x14ac:dyDescent="0.2">
      <c r="I23" s="5"/>
      <c r="J23" s="5"/>
      <c r="K23" s="5"/>
      <c r="L23" s="5"/>
    </row>
    <row r="24" spans="9:12" x14ac:dyDescent="0.2">
      <c r="I24" s="5"/>
      <c r="J24" s="5"/>
      <c r="K24" s="5"/>
      <c r="L24" s="5"/>
    </row>
    <row r="25" spans="9:12" x14ac:dyDescent="0.2">
      <c r="I25" s="5"/>
      <c r="J25" s="5"/>
      <c r="K25" s="5"/>
      <c r="L25" s="5"/>
    </row>
    <row r="26" spans="9:12" x14ac:dyDescent="0.2">
      <c r="I26" s="5"/>
      <c r="J26" s="5"/>
      <c r="K26" s="5"/>
      <c r="L26" s="5"/>
    </row>
    <row r="27" spans="9:12" x14ac:dyDescent="0.2">
      <c r="I27" s="5"/>
      <c r="J27" s="5"/>
      <c r="K27" s="5"/>
      <c r="L27" s="5"/>
    </row>
    <row r="28" spans="9:12" x14ac:dyDescent="0.2">
      <c r="I28" s="5"/>
      <c r="J28" s="5"/>
      <c r="K28" s="5"/>
      <c r="L28" s="5"/>
    </row>
    <row r="29" spans="9:12" x14ac:dyDescent="0.2">
      <c r="I29" s="5"/>
      <c r="J29" s="5"/>
      <c r="K29" s="5"/>
      <c r="L29" s="5"/>
    </row>
    <row r="30" spans="9:12" x14ac:dyDescent="0.2">
      <c r="I30" s="5"/>
      <c r="J30" s="5"/>
      <c r="K30" s="5"/>
      <c r="L30" s="5"/>
    </row>
    <row r="31" spans="9:12" x14ac:dyDescent="0.2">
      <c r="I31" s="5"/>
      <c r="J31" s="5"/>
      <c r="K31" s="5"/>
      <c r="L31" s="5"/>
    </row>
    <row r="32" spans="9:12" x14ac:dyDescent="0.2">
      <c r="I32" s="5"/>
      <c r="J32" s="5"/>
      <c r="K32" s="5"/>
      <c r="L32" s="5"/>
    </row>
    <row r="33" spans="9:12" x14ac:dyDescent="0.2">
      <c r="I33" s="5"/>
      <c r="J33" s="5"/>
      <c r="K33" s="5"/>
      <c r="L33" s="5"/>
    </row>
    <row r="34" spans="9:12" x14ac:dyDescent="0.2">
      <c r="I34" s="5"/>
      <c r="J34" s="5"/>
      <c r="K34" s="5"/>
      <c r="L34" s="5"/>
    </row>
    <row r="35" spans="9:12" x14ac:dyDescent="0.2">
      <c r="I35" s="5"/>
      <c r="J35" s="5"/>
      <c r="K35" s="5"/>
      <c r="L35" s="5"/>
    </row>
    <row r="36" spans="9:12" x14ac:dyDescent="0.2">
      <c r="I36" s="5"/>
      <c r="J36" s="5"/>
      <c r="K36" s="5"/>
      <c r="L36" s="5"/>
    </row>
    <row r="37" spans="9:12" x14ac:dyDescent="0.2">
      <c r="I37" s="5"/>
      <c r="J37" s="5"/>
      <c r="K37" s="5"/>
      <c r="L37" s="5"/>
    </row>
    <row r="38" spans="9:12" x14ac:dyDescent="0.2">
      <c r="I38" s="5"/>
      <c r="J38" s="5"/>
      <c r="K38" s="5"/>
      <c r="L38" s="5"/>
    </row>
    <row r="39" spans="9:12" x14ac:dyDescent="0.2">
      <c r="I39" s="5"/>
      <c r="J39" s="5"/>
      <c r="K39" s="5"/>
      <c r="L39" s="5"/>
    </row>
    <row r="40" spans="9:12" x14ac:dyDescent="0.2">
      <c r="I40" s="5"/>
      <c r="J40" s="5"/>
      <c r="K40" s="5"/>
      <c r="L40" s="5"/>
    </row>
    <row r="41" spans="9:12" x14ac:dyDescent="0.2">
      <c r="I41" s="5"/>
      <c r="J41" s="5"/>
      <c r="K41" s="5"/>
      <c r="L41" s="5"/>
    </row>
    <row r="42" spans="9:12" x14ac:dyDescent="0.2">
      <c r="I42" s="5"/>
      <c r="J42" s="5"/>
      <c r="K42" s="5"/>
      <c r="L42" s="5"/>
    </row>
    <row r="43" spans="9:12" x14ac:dyDescent="0.2">
      <c r="I43" s="5"/>
      <c r="J43" s="5"/>
      <c r="K43" s="5"/>
      <c r="L43" s="5"/>
    </row>
    <row r="44" spans="9:12" x14ac:dyDescent="0.2">
      <c r="I44" s="5"/>
      <c r="J44" s="5"/>
      <c r="K44" s="5"/>
      <c r="L44" s="5"/>
    </row>
    <row r="45" spans="9:12" x14ac:dyDescent="0.2">
      <c r="I45" s="5"/>
      <c r="J45" s="5"/>
      <c r="K45" s="5"/>
      <c r="L45" s="5"/>
    </row>
    <row r="46" spans="9:12" x14ac:dyDescent="0.2">
      <c r="I46" s="5"/>
      <c r="J46" s="5"/>
      <c r="K46" s="5"/>
      <c r="L46" s="5"/>
    </row>
    <row r="47" spans="9:12" x14ac:dyDescent="0.2">
      <c r="I47" s="5"/>
      <c r="J47" s="5"/>
      <c r="K47" s="5"/>
      <c r="L47" s="5"/>
    </row>
    <row r="48" spans="9:12" x14ac:dyDescent="0.2">
      <c r="I48" s="5"/>
      <c r="J48" s="5"/>
      <c r="K48" s="5"/>
      <c r="L48" s="5"/>
    </row>
    <row r="49" spans="9:12" x14ac:dyDescent="0.2">
      <c r="I49" s="5"/>
      <c r="J49" s="5"/>
      <c r="K49" s="5"/>
      <c r="L49" s="5"/>
    </row>
    <row r="50" spans="9:12" x14ac:dyDescent="0.2">
      <c r="I50" s="5"/>
      <c r="J50" s="5"/>
      <c r="K50" s="5"/>
      <c r="L50" s="5"/>
    </row>
    <row r="51" spans="9:12" x14ac:dyDescent="0.2">
      <c r="I51" s="5"/>
      <c r="J51" s="5"/>
      <c r="K51" s="5"/>
      <c r="L51" s="5"/>
    </row>
    <row r="52" spans="9:12" x14ac:dyDescent="0.2">
      <c r="I52" s="5"/>
      <c r="J52" s="5"/>
      <c r="K52" s="5"/>
      <c r="L52" s="5"/>
    </row>
    <row r="53" spans="9:12" x14ac:dyDescent="0.2">
      <c r="I53" s="5"/>
      <c r="J53" s="5"/>
      <c r="K53" s="5"/>
      <c r="L53" s="5"/>
    </row>
    <row r="54" spans="9:12" x14ac:dyDescent="0.2">
      <c r="I54" s="5"/>
      <c r="J54" s="5"/>
      <c r="K54" s="5"/>
      <c r="L54" s="5"/>
    </row>
    <row r="55" spans="9:12" x14ac:dyDescent="0.2">
      <c r="I55" s="5"/>
      <c r="J55" s="5"/>
      <c r="K55" s="5"/>
      <c r="L55" s="5"/>
    </row>
    <row r="56" spans="9:12" x14ac:dyDescent="0.2">
      <c r="I56" s="5"/>
      <c r="J56" s="5"/>
      <c r="K56" s="5"/>
      <c r="L56" s="5"/>
    </row>
    <row r="57" spans="9:12" x14ac:dyDescent="0.2">
      <c r="I57" s="5"/>
      <c r="J57" s="5"/>
      <c r="K57" s="5"/>
      <c r="L57" s="5"/>
    </row>
    <row r="58" spans="9:12" x14ac:dyDescent="0.2">
      <c r="I58" s="5"/>
      <c r="J58" s="5"/>
      <c r="K58" s="5"/>
      <c r="L58" s="5"/>
    </row>
    <row r="59" spans="9:12" x14ac:dyDescent="0.2">
      <c r="I59" s="5"/>
      <c r="J59" s="5"/>
      <c r="K59" s="5"/>
      <c r="L59" s="5"/>
    </row>
    <row r="60" spans="9:12" x14ac:dyDescent="0.2">
      <c r="I60" s="5"/>
      <c r="J60" s="5"/>
      <c r="K60" s="5"/>
      <c r="L60" s="5"/>
    </row>
    <row r="61" spans="9:12" x14ac:dyDescent="0.2">
      <c r="I61" s="5"/>
      <c r="J61" s="5"/>
      <c r="K61" s="5"/>
      <c r="L61" s="5"/>
    </row>
    <row r="62" spans="9:12" x14ac:dyDescent="0.2">
      <c r="I62" s="5"/>
      <c r="J62" s="5"/>
      <c r="K62" s="5"/>
      <c r="L62" s="5"/>
    </row>
    <row r="63" spans="9:12" x14ac:dyDescent="0.2">
      <c r="I63" s="5"/>
      <c r="J63" s="5"/>
      <c r="K63" s="5"/>
      <c r="L63" s="5"/>
    </row>
    <row r="64" spans="9:12" x14ac:dyDescent="0.2">
      <c r="I64" s="5"/>
      <c r="J64" s="5"/>
      <c r="K64" s="5"/>
      <c r="L64" s="5"/>
    </row>
    <row r="65" spans="9:12" x14ac:dyDescent="0.2">
      <c r="I65" s="5"/>
      <c r="J65" s="5"/>
      <c r="K65" s="5"/>
      <c r="L65" s="5"/>
    </row>
    <row r="66" spans="9:12" x14ac:dyDescent="0.2">
      <c r="I66" s="5"/>
      <c r="J66" s="5"/>
      <c r="K66" s="5"/>
      <c r="L66" s="5"/>
    </row>
    <row r="67" spans="9:12" x14ac:dyDescent="0.2">
      <c r="I67" s="5"/>
      <c r="J67" s="5"/>
      <c r="K67" s="5"/>
      <c r="L67" s="5"/>
    </row>
    <row r="68" spans="9:12" x14ac:dyDescent="0.2">
      <c r="I68" s="5"/>
      <c r="J68" s="5"/>
      <c r="K68" s="5"/>
      <c r="L68" s="5"/>
    </row>
    <row r="69" spans="9:12" x14ac:dyDescent="0.2">
      <c r="I69" s="5"/>
      <c r="J69" s="5"/>
      <c r="K69" s="5"/>
      <c r="L69" s="5"/>
    </row>
    <row r="70" spans="9:12" x14ac:dyDescent="0.2">
      <c r="I70" s="5"/>
      <c r="J70" s="5"/>
      <c r="K70" s="5"/>
      <c r="L70" s="5"/>
    </row>
    <row r="71" spans="9:12" x14ac:dyDescent="0.2">
      <c r="I71" s="5"/>
      <c r="J71" s="5"/>
      <c r="K71" s="5"/>
      <c r="L71" s="5"/>
    </row>
    <row r="72" spans="9:12" x14ac:dyDescent="0.2">
      <c r="I72" s="5"/>
      <c r="J72" s="5"/>
      <c r="K72" s="5"/>
      <c r="L72" s="5"/>
    </row>
    <row r="73" spans="9:12" x14ac:dyDescent="0.2">
      <c r="I73" s="5"/>
      <c r="J73" s="5"/>
      <c r="K73" s="5"/>
      <c r="L73" s="5"/>
    </row>
    <row r="74" spans="9:12" x14ac:dyDescent="0.2">
      <c r="I74" s="5"/>
      <c r="J74" s="5"/>
      <c r="K74" s="5"/>
      <c r="L74" s="5"/>
    </row>
    <row r="75" spans="9:12" x14ac:dyDescent="0.2">
      <c r="I75" s="5"/>
      <c r="J75" s="5"/>
      <c r="K75" s="5"/>
      <c r="L75" s="5"/>
    </row>
    <row r="76" spans="9:12" x14ac:dyDescent="0.2">
      <c r="I76" s="5"/>
      <c r="J76" s="5"/>
      <c r="K76" s="5"/>
      <c r="L76" s="5"/>
    </row>
    <row r="77" spans="9:12" x14ac:dyDescent="0.2">
      <c r="I77" s="5"/>
      <c r="J77" s="5"/>
      <c r="K77" s="5"/>
      <c r="L77" s="5"/>
    </row>
    <row r="78" spans="9:12" x14ac:dyDescent="0.2">
      <c r="I78" s="5"/>
      <c r="J78" s="5"/>
      <c r="K78" s="5"/>
      <c r="L78" s="5"/>
    </row>
    <row r="79" spans="9:12" x14ac:dyDescent="0.2">
      <c r="I79" s="5"/>
      <c r="J79" s="5"/>
      <c r="K79" s="5"/>
      <c r="L79" s="5"/>
    </row>
    <row r="80" spans="9:12" x14ac:dyDescent="0.2">
      <c r="I80" s="5"/>
      <c r="J80" s="5"/>
      <c r="K80" s="5"/>
      <c r="L80" s="5"/>
    </row>
    <row r="81" spans="9:12" x14ac:dyDescent="0.2">
      <c r="I81" s="5"/>
      <c r="J81" s="5"/>
      <c r="K81" s="5"/>
      <c r="L81" s="5"/>
    </row>
    <row r="82" spans="9:12" x14ac:dyDescent="0.2">
      <c r="I82" s="5"/>
      <c r="J82" s="5"/>
      <c r="K82" s="5"/>
      <c r="L82" s="5"/>
    </row>
    <row r="83" spans="9:12" x14ac:dyDescent="0.2">
      <c r="I83" s="5"/>
      <c r="J83" s="5"/>
      <c r="K83" s="5"/>
      <c r="L83" s="5"/>
    </row>
    <row r="84" spans="9:12" x14ac:dyDescent="0.2">
      <c r="I84" s="5"/>
      <c r="J84" s="5"/>
      <c r="K84" s="5"/>
      <c r="L84" s="5"/>
    </row>
    <row r="85" spans="9:12" x14ac:dyDescent="0.2">
      <c r="I85" s="5"/>
      <c r="J85" s="5"/>
      <c r="K85" s="5"/>
      <c r="L85" s="5"/>
    </row>
    <row r="86" spans="9:12" x14ac:dyDescent="0.2">
      <c r="I86" s="5"/>
      <c r="J86" s="5"/>
      <c r="K86" s="5"/>
      <c r="L86" s="5"/>
    </row>
    <row r="87" spans="9:12" x14ac:dyDescent="0.2">
      <c r="I87" s="5"/>
      <c r="J87" s="5"/>
      <c r="K87" s="5"/>
      <c r="L87" s="5"/>
    </row>
    <row r="88" spans="9:12" x14ac:dyDescent="0.2">
      <c r="I88" s="5"/>
      <c r="J88" s="5"/>
      <c r="K88" s="5"/>
      <c r="L88" s="5"/>
    </row>
    <row r="89" spans="9:12" x14ac:dyDescent="0.2">
      <c r="I89" s="5"/>
      <c r="J89" s="5"/>
      <c r="K89" s="5"/>
      <c r="L89" s="5"/>
    </row>
    <row r="90" spans="9:12" x14ac:dyDescent="0.2">
      <c r="I90" s="5"/>
      <c r="J90" s="5"/>
      <c r="K90" s="5"/>
      <c r="L90" s="5"/>
    </row>
    <row r="91" spans="9:12" x14ac:dyDescent="0.2">
      <c r="I91" s="5"/>
      <c r="J91" s="5"/>
      <c r="K91" s="5"/>
      <c r="L91" s="5"/>
    </row>
    <row r="92" spans="9:12" x14ac:dyDescent="0.2">
      <c r="I92" s="5"/>
      <c r="J92" s="5"/>
      <c r="K92" s="5"/>
      <c r="L92" s="5"/>
    </row>
    <row r="93" spans="9:12" x14ac:dyDescent="0.2">
      <c r="I93" s="5"/>
      <c r="J93" s="5"/>
      <c r="K93" s="5"/>
      <c r="L93" s="5"/>
    </row>
    <row r="94" spans="9:12" x14ac:dyDescent="0.2">
      <c r="I94" s="5"/>
      <c r="J94" s="5"/>
      <c r="K94" s="5"/>
      <c r="L94" s="5"/>
    </row>
    <row r="95" spans="9:12" x14ac:dyDescent="0.2">
      <c r="I95" s="5"/>
      <c r="J95" s="5"/>
      <c r="K95" s="5"/>
      <c r="L95" s="5"/>
    </row>
    <row r="96" spans="9:12" x14ac:dyDescent="0.2">
      <c r="I96" s="5"/>
      <c r="J96" s="5"/>
      <c r="K96" s="5"/>
      <c r="L96" s="5"/>
    </row>
    <row r="97" spans="9:12" x14ac:dyDescent="0.2">
      <c r="I97" s="5"/>
      <c r="J97" s="5"/>
      <c r="K97" s="5"/>
      <c r="L97" s="5"/>
    </row>
    <row r="98" spans="9:12" x14ac:dyDescent="0.2">
      <c r="I98" s="5"/>
      <c r="J98" s="5"/>
      <c r="K98" s="5"/>
      <c r="L98" s="5"/>
    </row>
    <row r="99" spans="9:12" x14ac:dyDescent="0.2">
      <c r="I99" s="5"/>
      <c r="J99" s="5"/>
      <c r="K99" s="5"/>
      <c r="L99" s="5"/>
    </row>
    <row r="100" spans="9:12" x14ac:dyDescent="0.2">
      <c r="I100" s="5"/>
      <c r="J100" s="5"/>
      <c r="K100" s="5"/>
      <c r="L100" s="5"/>
    </row>
    <row r="101" spans="9:12" x14ac:dyDescent="0.2">
      <c r="I101" s="5"/>
      <c r="J101" s="5"/>
      <c r="K101" s="5"/>
      <c r="L101" s="5"/>
    </row>
    <row r="102" spans="9:12" x14ac:dyDescent="0.2">
      <c r="I102" s="5"/>
      <c r="J102" s="5"/>
      <c r="K102" s="5"/>
      <c r="L102" s="5"/>
    </row>
    <row r="103" spans="9:12" x14ac:dyDescent="0.2">
      <c r="I103" s="5"/>
      <c r="J103" s="5"/>
      <c r="K103" s="5"/>
      <c r="L103" s="5"/>
    </row>
    <row r="104" spans="9:12" x14ac:dyDescent="0.2">
      <c r="I104" s="5"/>
      <c r="J104" s="5"/>
      <c r="K104" s="5"/>
      <c r="L104" s="5"/>
    </row>
    <row r="105" spans="9:12" x14ac:dyDescent="0.2">
      <c r="I105" s="5"/>
      <c r="J105" s="5"/>
      <c r="K105" s="5"/>
      <c r="L105" s="5"/>
    </row>
    <row r="106" spans="9:12" x14ac:dyDescent="0.2">
      <c r="I106" s="5"/>
      <c r="J106" s="5"/>
      <c r="K106" s="5"/>
      <c r="L106" s="5"/>
    </row>
    <row r="107" spans="9:12" x14ac:dyDescent="0.2">
      <c r="I107" s="5"/>
      <c r="J107" s="5"/>
      <c r="K107" s="5"/>
      <c r="L107" s="5"/>
    </row>
    <row r="108" spans="9:12" x14ac:dyDescent="0.2">
      <c r="I108" s="5"/>
      <c r="J108" s="5"/>
      <c r="K108" s="5"/>
      <c r="L108" s="5"/>
    </row>
    <row r="109" spans="9:12" x14ac:dyDescent="0.2">
      <c r="I109" s="5"/>
      <c r="J109" s="5"/>
      <c r="K109" s="5"/>
      <c r="L109" s="5"/>
    </row>
    <row r="110" spans="9:12" x14ac:dyDescent="0.2">
      <c r="I110" s="5"/>
      <c r="J110" s="5"/>
      <c r="K110" s="5"/>
      <c r="L110" s="5"/>
    </row>
    <row r="111" spans="9:12" x14ac:dyDescent="0.2">
      <c r="I111" s="5"/>
      <c r="J111" s="5"/>
      <c r="K111" s="5"/>
      <c r="L111" s="5"/>
    </row>
    <row r="112" spans="9:12" x14ac:dyDescent="0.2">
      <c r="I112" s="5"/>
      <c r="J112" s="5"/>
      <c r="K112" s="5"/>
      <c r="L112" s="5"/>
    </row>
    <row r="113" spans="9:12" x14ac:dyDescent="0.2">
      <c r="I113" s="5"/>
      <c r="J113" s="5"/>
      <c r="K113" s="5"/>
      <c r="L113" s="5"/>
    </row>
    <row r="114" spans="9:12" x14ac:dyDescent="0.2">
      <c r="I114" s="5"/>
      <c r="J114" s="5"/>
      <c r="K114" s="5"/>
      <c r="L114" s="5"/>
    </row>
    <row r="115" spans="9:12" x14ac:dyDescent="0.2">
      <c r="I115" s="5"/>
      <c r="J115" s="5"/>
      <c r="K115" s="5"/>
      <c r="L115" s="5"/>
    </row>
    <row r="116" spans="9:12" x14ac:dyDescent="0.2">
      <c r="I116" s="5"/>
      <c r="J116" s="5"/>
      <c r="K116" s="5"/>
      <c r="L116" s="5"/>
    </row>
    <row r="117" spans="9:12" x14ac:dyDescent="0.2">
      <c r="I117" s="5"/>
      <c r="J117" s="5"/>
      <c r="K117" s="5"/>
      <c r="L117" s="5"/>
    </row>
    <row r="118" spans="9:12" x14ac:dyDescent="0.2">
      <c r="I118" s="5"/>
      <c r="J118" s="5"/>
      <c r="K118" s="5"/>
      <c r="L118" s="5"/>
    </row>
    <row r="119" spans="9:12" x14ac:dyDescent="0.2">
      <c r="I119" s="5"/>
      <c r="J119" s="5"/>
      <c r="K119" s="5"/>
      <c r="L119" s="5"/>
    </row>
    <row r="120" spans="9:12" x14ac:dyDescent="0.2">
      <c r="I120" s="5"/>
      <c r="J120" s="5"/>
      <c r="K120" s="5"/>
      <c r="L120" s="5"/>
    </row>
    <row r="121" spans="9:12" x14ac:dyDescent="0.2">
      <c r="I121" s="5"/>
      <c r="J121" s="5"/>
      <c r="K121" s="5"/>
      <c r="L121" s="5"/>
    </row>
    <row r="122" spans="9:12" x14ac:dyDescent="0.2">
      <c r="I122" s="5"/>
      <c r="J122" s="5"/>
      <c r="K122" s="5"/>
      <c r="L122" s="5"/>
    </row>
    <row r="123" spans="9:12" x14ac:dyDescent="0.2">
      <c r="I123" s="5"/>
      <c r="J123" s="5"/>
      <c r="K123" s="5"/>
      <c r="L123" s="5"/>
    </row>
    <row r="124" spans="9:12" x14ac:dyDescent="0.2">
      <c r="I124" s="5"/>
      <c r="J124" s="5"/>
      <c r="K124" s="5"/>
      <c r="L124" s="5"/>
    </row>
    <row r="125" spans="9:12" x14ac:dyDescent="0.2">
      <c r="I125" s="5"/>
      <c r="J125" s="5"/>
      <c r="K125" s="5"/>
      <c r="L125" s="5"/>
    </row>
    <row r="126" spans="9:12" x14ac:dyDescent="0.2">
      <c r="I126" s="5"/>
      <c r="J126" s="5"/>
      <c r="K126" s="5"/>
      <c r="L126" s="5"/>
    </row>
    <row r="127" spans="9:12" x14ac:dyDescent="0.2">
      <c r="I127" s="5"/>
      <c r="J127" s="5"/>
      <c r="K127" s="5"/>
      <c r="L127" s="5"/>
    </row>
    <row r="128" spans="9:12" x14ac:dyDescent="0.2">
      <c r="I128" s="5"/>
      <c r="J128" s="5"/>
      <c r="K128" s="5"/>
      <c r="L128" s="5"/>
    </row>
    <row r="129" spans="9:12" x14ac:dyDescent="0.2">
      <c r="I129" s="5"/>
      <c r="J129" s="5"/>
      <c r="K129" s="5"/>
      <c r="L129" s="5"/>
    </row>
    <row r="130" spans="9:12" x14ac:dyDescent="0.2">
      <c r="I130" s="5"/>
      <c r="J130" s="5"/>
      <c r="K130" s="5"/>
      <c r="L130" s="5"/>
    </row>
    <row r="131" spans="9:12" x14ac:dyDescent="0.2">
      <c r="I131" s="5"/>
      <c r="J131" s="5"/>
      <c r="K131" s="5"/>
      <c r="L131" s="5"/>
    </row>
    <row r="132" spans="9:12" x14ac:dyDescent="0.2">
      <c r="I132" s="5"/>
      <c r="J132" s="5"/>
      <c r="K132" s="5"/>
      <c r="L132" s="5"/>
    </row>
    <row r="133" spans="9:12" x14ac:dyDescent="0.2">
      <c r="I133" s="5"/>
      <c r="J133" s="5"/>
      <c r="K133" s="5"/>
      <c r="L133" s="5"/>
    </row>
    <row r="134" spans="9:12" x14ac:dyDescent="0.2">
      <c r="I134" s="5"/>
      <c r="J134" s="5"/>
      <c r="K134" s="5"/>
      <c r="L134" s="5"/>
    </row>
    <row r="135" spans="9:12" x14ac:dyDescent="0.2">
      <c r="I135" s="5"/>
      <c r="J135" s="5"/>
      <c r="K135" s="5"/>
      <c r="L135" s="5"/>
    </row>
    <row r="136" spans="9:12" x14ac:dyDescent="0.2">
      <c r="I136" s="5"/>
      <c r="J136" s="5"/>
      <c r="K136" s="5"/>
      <c r="L136" s="5"/>
    </row>
    <row r="137" spans="9:12" x14ac:dyDescent="0.2">
      <c r="I137" s="5"/>
      <c r="J137" s="5"/>
      <c r="K137" s="5"/>
      <c r="L137" s="5"/>
    </row>
    <row r="138" spans="9:12" x14ac:dyDescent="0.2">
      <c r="I138" s="5"/>
      <c r="J138" s="5"/>
      <c r="K138" s="5"/>
      <c r="L138" s="5"/>
    </row>
    <row r="139" spans="9:12" x14ac:dyDescent="0.2">
      <c r="I139" s="5"/>
      <c r="J139" s="5"/>
      <c r="K139" s="5"/>
      <c r="L139" s="5"/>
    </row>
    <row r="140" spans="9:12" x14ac:dyDescent="0.2">
      <c r="I140" s="5"/>
      <c r="J140" s="5"/>
      <c r="K140" s="5"/>
      <c r="L140" s="5"/>
    </row>
    <row r="141" spans="9:12" x14ac:dyDescent="0.2">
      <c r="I141" s="5"/>
      <c r="J141" s="5"/>
      <c r="K141" s="5"/>
      <c r="L141" s="5"/>
    </row>
    <row r="142" spans="9:12" x14ac:dyDescent="0.2">
      <c r="I142" s="5"/>
      <c r="J142" s="5"/>
      <c r="K142" s="5"/>
      <c r="L142" s="5"/>
    </row>
    <row r="143" spans="9:12" x14ac:dyDescent="0.2">
      <c r="I143" s="5"/>
      <c r="J143" s="5"/>
      <c r="K143" s="5"/>
      <c r="L143" s="5"/>
    </row>
    <row r="144" spans="9:12" x14ac:dyDescent="0.2">
      <c r="I144" s="5"/>
      <c r="J144" s="5"/>
      <c r="K144" s="5"/>
      <c r="L144" s="5"/>
    </row>
    <row r="145" spans="9:12" x14ac:dyDescent="0.2">
      <c r="I145" s="5"/>
      <c r="J145" s="5"/>
      <c r="K145" s="5"/>
      <c r="L145" s="5"/>
    </row>
    <row r="146" spans="9:12" x14ac:dyDescent="0.2">
      <c r="I146" s="5"/>
      <c r="J146" s="5"/>
      <c r="K146" s="5"/>
      <c r="L146" s="5"/>
    </row>
    <row r="147" spans="9:12" x14ac:dyDescent="0.2">
      <c r="I147" s="5"/>
      <c r="J147" s="5"/>
      <c r="K147" s="5"/>
      <c r="L147" s="5"/>
    </row>
    <row r="148" spans="9:12" x14ac:dyDescent="0.2">
      <c r="I148" s="5"/>
      <c r="J148" s="5"/>
      <c r="K148" s="5"/>
      <c r="L148" s="5"/>
    </row>
    <row r="149" spans="9:12" x14ac:dyDescent="0.2">
      <c r="I149" s="5"/>
      <c r="J149" s="5"/>
      <c r="K149" s="5"/>
      <c r="L149" s="5"/>
    </row>
    <row r="150" spans="9:12" x14ac:dyDescent="0.2">
      <c r="I150" s="5"/>
      <c r="J150" s="5"/>
      <c r="K150" s="5"/>
      <c r="L150" s="5"/>
    </row>
    <row r="151" spans="9:12" x14ac:dyDescent="0.2">
      <c r="I151" s="5"/>
      <c r="J151" s="5"/>
      <c r="K151" s="5"/>
      <c r="L151" s="5"/>
    </row>
    <row r="152" spans="9:12" x14ac:dyDescent="0.2">
      <c r="I152" s="5"/>
      <c r="J152" s="5"/>
      <c r="K152" s="5"/>
      <c r="L152" s="5"/>
    </row>
    <row r="153" spans="9:12" x14ac:dyDescent="0.2">
      <c r="I153" s="5"/>
      <c r="J153" s="5"/>
      <c r="K153" s="5"/>
      <c r="L153" s="5"/>
    </row>
    <row r="154" spans="9:12" x14ac:dyDescent="0.2">
      <c r="I154" s="5"/>
      <c r="J154" s="5"/>
      <c r="K154" s="5"/>
      <c r="L154" s="5"/>
    </row>
    <row r="155" spans="9:12" x14ac:dyDescent="0.2">
      <c r="I155" s="5"/>
      <c r="J155" s="5"/>
      <c r="K155" s="5"/>
      <c r="L155" s="5"/>
    </row>
    <row r="156" spans="9:12" x14ac:dyDescent="0.2">
      <c r="I156" s="5"/>
      <c r="J156" s="5"/>
      <c r="K156" s="5"/>
      <c r="L156" s="5"/>
    </row>
    <row r="157" spans="9:12" x14ac:dyDescent="0.2">
      <c r="I157" s="7"/>
      <c r="J157" s="7"/>
      <c r="K157" s="7"/>
      <c r="L157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tabSelected="1" workbookViewId="0">
      <selection activeCell="A22" sqref="A22"/>
    </sheetView>
  </sheetViews>
  <sheetFormatPr baseColWidth="10" defaultRowHeight="15" x14ac:dyDescent="0.2"/>
  <cols>
    <col min="1" max="1" width="22.5" style="5" customWidth="1"/>
    <col min="2" max="3" width="11.5" style="5"/>
    <col min="4" max="4" width="13.1640625" style="5" customWidth="1"/>
    <col min="5" max="5" width="13.5" style="5" customWidth="1"/>
    <col min="6" max="193" width="11.5" style="5"/>
    <col min="194" max="194" width="25.1640625" style="5" customWidth="1"/>
    <col min="195" max="195" width="17.5" style="5" customWidth="1"/>
    <col min="196" max="196" width="10.83203125" style="5" customWidth="1"/>
    <col min="197" max="449" width="11.5" style="5"/>
    <col min="450" max="450" width="25.1640625" style="5" customWidth="1"/>
    <col min="451" max="451" width="17.5" style="5" customWidth="1"/>
    <col min="452" max="452" width="10.83203125" style="5" customWidth="1"/>
    <col min="453" max="705" width="11.5" style="5"/>
    <col min="706" max="706" width="25.1640625" style="5" customWidth="1"/>
    <col min="707" max="707" width="17.5" style="5" customWidth="1"/>
    <col min="708" max="708" width="10.83203125" style="5" customWidth="1"/>
    <col min="709" max="961" width="11.5" style="5"/>
    <col min="962" max="962" width="25.1640625" style="5" customWidth="1"/>
    <col min="963" max="963" width="17.5" style="5" customWidth="1"/>
    <col min="964" max="964" width="10.83203125" style="5" customWidth="1"/>
    <col min="965" max="1217" width="11.5" style="5"/>
    <col min="1218" max="1218" width="25.1640625" style="5" customWidth="1"/>
    <col min="1219" max="1219" width="17.5" style="5" customWidth="1"/>
    <col min="1220" max="1220" width="10.83203125" style="5" customWidth="1"/>
    <col min="1221" max="1473" width="11.5" style="5"/>
    <col min="1474" max="1474" width="25.1640625" style="5" customWidth="1"/>
    <col min="1475" max="1475" width="17.5" style="5" customWidth="1"/>
    <col min="1476" max="1476" width="10.83203125" style="5" customWidth="1"/>
    <col min="1477" max="1729" width="11.5" style="5"/>
    <col min="1730" max="1730" width="25.1640625" style="5" customWidth="1"/>
    <col min="1731" max="1731" width="17.5" style="5" customWidth="1"/>
    <col min="1732" max="1732" width="10.83203125" style="5" customWidth="1"/>
    <col min="1733" max="1985" width="11.5" style="5"/>
    <col min="1986" max="1986" width="25.1640625" style="5" customWidth="1"/>
    <col min="1987" max="1987" width="17.5" style="5" customWidth="1"/>
    <col min="1988" max="1988" width="10.83203125" style="5" customWidth="1"/>
    <col min="1989" max="2241" width="11.5" style="5"/>
    <col min="2242" max="2242" width="25.1640625" style="5" customWidth="1"/>
    <col min="2243" max="2243" width="17.5" style="5" customWidth="1"/>
    <col min="2244" max="2244" width="10.83203125" style="5" customWidth="1"/>
    <col min="2245" max="2497" width="11.5" style="5"/>
    <col min="2498" max="2498" width="25.1640625" style="5" customWidth="1"/>
    <col min="2499" max="2499" width="17.5" style="5" customWidth="1"/>
    <col min="2500" max="2500" width="10.83203125" style="5" customWidth="1"/>
    <col min="2501" max="2753" width="11.5" style="5"/>
    <col min="2754" max="2754" width="25.1640625" style="5" customWidth="1"/>
    <col min="2755" max="2755" width="17.5" style="5" customWidth="1"/>
    <col min="2756" max="2756" width="10.83203125" style="5" customWidth="1"/>
    <col min="2757" max="3009" width="11.5" style="5"/>
    <col min="3010" max="3010" width="25.1640625" style="5" customWidth="1"/>
    <col min="3011" max="3011" width="17.5" style="5" customWidth="1"/>
    <col min="3012" max="3012" width="10.83203125" style="5" customWidth="1"/>
    <col min="3013" max="3265" width="11.5" style="5"/>
    <col min="3266" max="3266" width="25.1640625" style="5" customWidth="1"/>
    <col min="3267" max="3267" width="17.5" style="5" customWidth="1"/>
    <col min="3268" max="3268" width="10.83203125" style="5" customWidth="1"/>
    <col min="3269" max="3521" width="11.5" style="5"/>
    <col min="3522" max="3522" width="25.1640625" style="5" customWidth="1"/>
    <col min="3523" max="3523" width="17.5" style="5" customWidth="1"/>
    <col min="3524" max="3524" width="10.83203125" style="5" customWidth="1"/>
    <col min="3525" max="3777" width="11.5" style="5"/>
    <col min="3778" max="3778" width="25.1640625" style="5" customWidth="1"/>
    <col min="3779" max="3779" width="17.5" style="5" customWidth="1"/>
    <col min="3780" max="3780" width="10.83203125" style="5" customWidth="1"/>
    <col min="3781" max="4033" width="11.5" style="5"/>
    <col min="4034" max="4034" width="25.1640625" style="5" customWidth="1"/>
    <col min="4035" max="4035" width="17.5" style="5" customWidth="1"/>
    <col min="4036" max="4036" width="10.83203125" style="5" customWidth="1"/>
    <col min="4037" max="4289" width="11.5" style="5"/>
    <col min="4290" max="4290" width="25.1640625" style="5" customWidth="1"/>
    <col min="4291" max="4291" width="17.5" style="5" customWidth="1"/>
    <col min="4292" max="4292" width="10.83203125" style="5" customWidth="1"/>
    <col min="4293" max="4545" width="11.5" style="5"/>
    <col min="4546" max="4546" width="25.1640625" style="5" customWidth="1"/>
    <col min="4547" max="4547" width="17.5" style="5" customWidth="1"/>
    <col min="4548" max="4548" width="10.83203125" style="5" customWidth="1"/>
    <col min="4549" max="4801" width="11.5" style="5"/>
    <col min="4802" max="4802" width="25.1640625" style="5" customWidth="1"/>
    <col min="4803" max="4803" width="17.5" style="5" customWidth="1"/>
    <col min="4804" max="4804" width="10.83203125" style="5" customWidth="1"/>
    <col min="4805" max="5057" width="11.5" style="5"/>
    <col min="5058" max="5058" width="25.1640625" style="5" customWidth="1"/>
    <col min="5059" max="5059" width="17.5" style="5" customWidth="1"/>
    <col min="5060" max="5060" width="10.83203125" style="5" customWidth="1"/>
    <col min="5061" max="5313" width="11.5" style="5"/>
    <col min="5314" max="5314" width="25.1640625" style="5" customWidth="1"/>
    <col min="5315" max="5315" width="17.5" style="5" customWidth="1"/>
    <col min="5316" max="5316" width="10.83203125" style="5" customWidth="1"/>
    <col min="5317" max="5569" width="11.5" style="5"/>
    <col min="5570" max="5570" width="25.1640625" style="5" customWidth="1"/>
    <col min="5571" max="5571" width="17.5" style="5" customWidth="1"/>
    <col min="5572" max="5572" width="10.83203125" style="5" customWidth="1"/>
    <col min="5573" max="5825" width="11.5" style="5"/>
    <col min="5826" max="5826" width="25.1640625" style="5" customWidth="1"/>
    <col min="5827" max="5827" width="17.5" style="5" customWidth="1"/>
    <col min="5828" max="5828" width="10.83203125" style="5" customWidth="1"/>
    <col min="5829" max="6081" width="11.5" style="5"/>
    <col min="6082" max="6082" width="25.1640625" style="5" customWidth="1"/>
    <col min="6083" max="6083" width="17.5" style="5" customWidth="1"/>
    <col min="6084" max="6084" width="10.83203125" style="5" customWidth="1"/>
    <col min="6085" max="6337" width="11.5" style="5"/>
    <col min="6338" max="6338" width="25.1640625" style="5" customWidth="1"/>
    <col min="6339" max="6339" width="17.5" style="5" customWidth="1"/>
    <col min="6340" max="6340" width="10.83203125" style="5" customWidth="1"/>
    <col min="6341" max="6593" width="11.5" style="5"/>
    <col min="6594" max="6594" width="25.1640625" style="5" customWidth="1"/>
    <col min="6595" max="6595" width="17.5" style="5" customWidth="1"/>
    <col min="6596" max="6596" width="10.83203125" style="5" customWidth="1"/>
    <col min="6597" max="6849" width="11.5" style="5"/>
    <col min="6850" max="6850" width="25.1640625" style="5" customWidth="1"/>
    <col min="6851" max="6851" width="17.5" style="5" customWidth="1"/>
    <col min="6852" max="6852" width="10.83203125" style="5" customWidth="1"/>
    <col min="6853" max="7105" width="11.5" style="5"/>
    <col min="7106" max="7106" width="25.1640625" style="5" customWidth="1"/>
    <col min="7107" max="7107" width="17.5" style="5" customWidth="1"/>
    <col min="7108" max="7108" width="10.83203125" style="5" customWidth="1"/>
    <col min="7109" max="7361" width="11.5" style="5"/>
    <col min="7362" max="7362" width="25.1640625" style="5" customWidth="1"/>
    <col min="7363" max="7363" width="17.5" style="5" customWidth="1"/>
    <col min="7364" max="7364" width="10.83203125" style="5" customWidth="1"/>
    <col min="7365" max="7617" width="11.5" style="5"/>
    <col min="7618" max="7618" width="25.1640625" style="5" customWidth="1"/>
    <col min="7619" max="7619" width="17.5" style="5" customWidth="1"/>
    <col min="7620" max="7620" width="10.83203125" style="5" customWidth="1"/>
    <col min="7621" max="7873" width="11.5" style="5"/>
    <col min="7874" max="7874" width="25.1640625" style="5" customWidth="1"/>
    <col min="7875" max="7875" width="17.5" style="5" customWidth="1"/>
    <col min="7876" max="7876" width="10.83203125" style="5" customWidth="1"/>
    <col min="7877" max="8129" width="11.5" style="5"/>
    <col min="8130" max="8130" width="25.1640625" style="5" customWidth="1"/>
    <col min="8131" max="8131" width="17.5" style="5" customWidth="1"/>
    <col min="8132" max="8132" width="10.83203125" style="5" customWidth="1"/>
    <col min="8133" max="8385" width="11.5" style="5"/>
    <col min="8386" max="8386" width="25.1640625" style="5" customWidth="1"/>
    <col min="8387" max="8387" width="17.5" style="5" customWidth="1"/>
    <col min="8388" max="8388" width="10.83203125" style="5" customWidth="1"/>
    <col min="8389" max="8641" width="11.5" style="5"/>
    <col min="8642" max="8642" width="25.1640625" style="5" customWidth="1"/>
    <col min="8643" max="8643" width="17.5" style="5" customWidth="1"/>
    <col min="8644" max="8644" width="10.83203125" style="5" customWidth="1"/>
    <col min="8645" max="8897" width="11.5" style="5"/>
    <col min="8898" max="8898" width="25.1640625" style="5" customWidth="1"/>
    <col min="8899" max="8899" width="17.5" style="5" customWidth="1"/>
    <col min="8900" max="8900" width="10.83203125" style="5" customWidth="1"/>
    <col min="8901" max="9153" width="11.5" style="5"/>
    <col min="9154" max="9154" width="25.1640625" style="5" customWidth="1"/>
    <col min="9155" max="9155" width="17.5" style="5" customWidth="1"/>
    <col min="9156" max="9156" width="10.83203125" style="5" customWidth="1"/>
    <col min="9157" max="9409" width="11.5" style="5"/>
    <col min="9410" max="9410" width="25.1640625" style="5" customWidth="1"/>
    <col min="9411" max="9411" width="17.5" style="5" customWidth="1"/>
    <col min="9412" max="9412" width="10.83203125" style="5" customWidth="1"/>
    <col min="9413" max="9665" width="11.5" style="5"/>
    <col min="9666" max="9666" width="25.1640625" style="5" customWidth="1"/>
    <col min="9667" max="9667" width="17.5" style="5" customWidth="1"/>
    <col min="9668" max="9668" width="10.83203125" style="5" customWidth="1"/>
    <col min="9669" max="9921" width="11.5" style="5"/>
    <col min="9922" max="9922" width="25.1640625" style="5" customWidth="1"/>
    <col min="9923" max="9923" width="17.5" style="5" customWidth="1"/>
    <col min="9924" max="9924" width="10.83203125" style="5" customWidth="1"/>
    <col min="9925" max="10177" width="11.5" style="5"/>
    <col min="10178" max="10178" width="25.1640625" style="5" customWidth="1"/>
    <col min="10179" max="10179" width="17.5" style="5" customWidth="1"/>
    <col min="10180" max="10180" width="10.83203125" style="5" customWidth="1"/>
    <col min="10181" max="10433" width="11.5" style="5"/>
    <col min="10434" max="10434" width="25.1640625" style="5" customWidth="1"/>
    <col min="10435" max="10435" width="17.5" style="5" customWidth="1"/>
    <col min="10436" max="10436" width="10.83203125" style="5" customWidth="1"/>
    <col min="10437" max="10689" width="11.5" style="5"/>
    <col min="10690" max="10690" width="25.1640625" style="5" customWidth="1"/>
    <col min="10691" max="10691" width="17.5" style="5" customWidth="1"/>
    <col min="10692" max="10692" width="10.83203125" style="5" customWidth="1"/>
    <col min="10693" max="10945" width="11.5" style="5"/>
    <col min="10946" max="10946" width="25.1640625" style="5" customWidth="1"/>
    <col min="10947" max="10947" width="17.5" style="5" customWidth="1"/>
    <col min="10948" max="10948" width="10.83203125" style="5" customWidth="1"/>
    <col min="10949" max="11201" width="11.5" style="5"/>
    <col min="11202" max="11202" width="25.1640625" style="5" customWidth="1"/>
    <col min="11203" max="11203" width="17.5" style="5" customWidth="1"/>
    <col min="11204" max="11204" width="10.83203125" style="5" customWidth="1"/>
    <col min="11205" max="11457" width="11.5" style="5"/>
    <col min="11458" max="11458" width="25.1640625" style="5" customWidth="1"/>
    <col min="11459" max="11459" width="17.5" style="5" customWidth="1"/>
    <col min="11460" max="11460" width="10.83203125" style="5" customWidth="1"/>
    <col min="11461" max="11713" width="11.5" style="5"/>
    <col min="11714" max="11714" width="25.1640625" style="5" customWidth="1"/>
    <col min="11715" max="11715" width="17.5" style="5" customWidth="1"/>
    <col min="11716" max="11716" width="10.83203125" style="5" customWidth="1"/>
    <col min="11717" max="11969" width="11.5" style="5"/>
    <col min="11970" max="11970" width="25.1640625" style="5" customWidth="1"/>
    <col min="11971" max="11971" width="17.5" style="5" customWidth="1"/>
    <col min="11972" max="11972" width="10.83203125" style="5" customWidth="1"/>
    <col min="11973" max="12225" width="11.5" style="5"/>
    <col min="12226" max="12226" width="25.1640625" style="5" customWidth="1"/>
    <col min="12227" max="12227" width="17.5" style="5" customWidth="1"/>
    <col min="12228" max="12228" width="10.83203125" style="5" customWidth="1"/>
    <col min="12229" max="12481" width="11.5" style="5"/>
    <col min="12482" max="12482" width="25.1640625" style="5" customWidth="1"/>
    <col min="12483" max="12483" width="17.5" style="5" customWidth="1"/>
    <col min="12484" max="12484" width="10.83203125" style="5" customWidth="1"/>
    <col min="12485" max="12737" width="11.5" style="5"/>
    <col min="12738" max="12738" width="25.1640625" style="5" customWidth="1"/>
    <col min="12739" max="12739" width="17.5" style="5" customWidth="1"/>
    <col min="12740" max="12740" width="10.83203125" style="5" customWidth="1"/>
    <col min="12741" max="12993" width="11.5" style="5"/>
    <col min="12994" max="12994" width="25.1640625" style="5" customWidth="1"/>
    <col min="12995" max="12995" width="17.5" style="5" customWidth="1"/>
    <col min="12996" max="12996" width="10.83203125" style="5" customWidth="1"/>
    <col min="12997" max="13249" width="11.5" style="5"/>
    <col min="13250" max="13250" width="25.1640625" style="5" customWidth="1"/>
    <col min="13251" max="13251" width="17.5" style="5" customWidth="1"/>
    <col min="13252" max="13252" width="10.83203125" style="5" customWidth="1"/>
    <col min="13253" max="13505" width="11.5" style="5"/>
    <col min="13506" max="13506" width="25.1640625" style="5" customWidth="1"/>
    <col min="13507" max="13507" width="17.5" style="5" customWidth="1"/>
    <col min="13508" max="13508" width="10.83203125" style="5" customWidth="1"/>
    <col min="13509" max="13761" width="11.5" style="5"/>
    <col min="13762" max="13762" width="25.1640625" style="5" customWidth="1"/>
    <col min="13763" max="13763" width="17.5" style="5" customWidth="1"/>
    <col min="13764" max="13764" width="10.83203125" style="5" customWidth="1"/>
    <col min="13765" max="14017" width="11.5" style="5"/>
    <col min="14018" max="14018" width="25.1640625" style="5" customWidth="1"/>
    <col min="14019" max="14019" width="17.5" style="5" customWidth="1"/>
    <col min="14020" max="14020" width="10.83203125" style="5" customWidth="1"/>
    <col min="14021" max="14273" width="11.5" style="5"/>
    <col min="14274" max="14274" width="25.1640625" style="5" customWidth="1"/>
    <col min="14275" max="14275" width="17.5" style="5" customWidth="1"/>
    <col min="14276" max="14276" width="10.83203125" style="5" customWidth="1"/>
    <col min="14277" max="14529" width="11.5" style="5"/>
    <col min="14530" max="14530" width="25.1640625" style="5" customWidth="1"/>
    <col min="14531" max="14531" width="17.5" style="5" customWidth="1"/>
    <col min="14532" max="14532" width="10.83203125" style="5" customWidth="1"/>
    <col min="14533" max="14785" width="11.5" style="5"/>
    <col min="14786" max="14786" width="25.1640625" style="5" customWidth="1"/>
    <col min="14787" max="14787" width="17.5" style="5" customWidth="1"/>
    <col min="14788" max="14788" width="10.83203125" style="5" customWidth="1"/>
    <col min="14789" max="15041" width="11.5" style="5"/>
    <col min="15042" max="15042" width="25.1640625" style="5" customWidth="1"/>
    <col min="15043" max="15043" width="17.5" style="5" customWidth="1"/>
    <col min="15044" max="15044" width="10.83203125" style="5" customWidth="1"/>
    <col min="15045" max="15297" width="11.5" style="5"/>
    <col min="15298" max="15298" width="25.1640625" style="5" customWidth="1"/>
    <col min="15299" max="15299" width="17.5" style="5" customWidth="1"/>
    <col min="15300" max="15300" width="10.83203125" style="5" customWidth="1"/>
    <col min="15301" max="15553" width="11.5" style="5"/>
    <col min="15554" max="15554" width="25.1640625" style="5" customWidth="1"/>
    <col min="15555" max="15555" width="17.5" style="5" customWidth="1"/>
    <col min="15556" max="15556" width="10.83203125" style="5" customWidth="1"/>
    <col min="15557" max="15809" width="11.5" style="5"/>
    <col min="15810" max="15810" width="25.1640625" style="5" customWidth="1"/>
    <col min="15811" max="15811" width="17.5" style="5" customWidth="1"/>
    <col min="15812" max="15812" width="10.83203125" style="5" customWidth="1"/>
    <col min="15813" max="16065" width="11.5" style="5"/>
    <col min="16066" max="16066" width="25.1640625" style="5" customWidth="1"/>
    <col min="16067" max="16067" width="17.5" style="5" customWidth="1"/>
    <col min="16068" max="16068" width="10.83203125" style="5" customWidth="1"/>
    <col min="16069" max="16382" width="11.5" style="5"/>
    <col min="16383" max="16384" width="11.5" style="5" customWidth="1"/>
  </cols>
  <sheetData>
    <row r="1" spans="1:11" s="3" customFormat="1" x14ac:dyDescent="0.2">
      <c r="A1" s="3" t="s">
        <v>25</v>
      </c>
      <c r="B1" s="3">
        <v>1942</v>
      </c>
      <c r="C1" s="3">
        <v>1942</v>
      </c>
      <c r="D1" s="3">
        <v>1942</v>
      </c>
      <c r="E1" s="3">
        <v>1942</v>
      </c>
      <c r="F1" s="3">
        <v>1942</v>
      </c>
    </row>
    <row r="2" spans="1:11" x14ac:dyDescent="0.2">
      <c r="A2" s="6"/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11" x14ac:dyDescent="0.2">
      <c r="A3" s="10" t="s">
        <v>7</v>
      </c>
      <c r="B3">
        <v>209</v>
      </c>
      <c r="C3">
        <v>120</v>
      </c>
      <c r="D3">
        <v>61</v>
      </c>
      <c r="E3">
        <v>14</v>
      </c>
      <c r="F3">
        <f>SUM(B3:E3)</f>
        <v>404</v>
      </c>
      <c r="G3"/>
      <c r="H3"/>
      <c r="I3"/>
      <c r="J3"/>
      <c r="K3"/>
    </row>
    <row r="4" spans="1:11" x14ac:dyDescent="0.2">
      <c r="A4" s="10" t="s">
        <v>9</v>
      </c>
      <c r="B4">
        <v>1324</v>
      </c>
      <c r="C4">
        <v>1001</v>
      </c>
      <c r="D4">
        <v>352</v>
      </c>
      <c r="E4">
        <v>107</v>
      </c>
      <c r="F4">
        <f t="shared" ref="F4:F13" si="0">SUM(B4:E4)</f>
        <v>2784</v>
      </c>
      <c r="G4"/>
      <c r="H4"/>
      <c r="I4"/>
      <c r="J4"/>
      <c r="K4"/>
    </row>
    <row r="5" spans="1:11" x14ac:dyDescent="0.2">
      <c r="A5" s="10" t="s">
        <v>10</v>
      </c>
      <c r="B5">
        <v>672885</v>
      </c>
      <c r="C5">
        <v>492743</v>
      </c>
      <c r="D5">
        <v>289417</v>
      </c>
      <c r="E5">
        <v>73194</v>
      </c>
      <c r="F5">
        <f t="shared" si="0"/>
        <v>1528239</v>
      </c>
      <c r="G5"/>
      <c r="H5"/>
      <c r="I5"/>
      <c r="J5"/>
      <c r="K5"/>
    </row>
    <row r="6" spans="1:11" x14ac:dyDescent="0.2">
      <c r="A6" s="10" t="s">
        <v>11</v>
      </c>
      <c r="B6">
        <v>171</v>
      </c>
      <c r="C6">
        <v>83</v>
      </c>
      <c r="D6">
        <v>96</v>
      </c>
      <c r="E6">
        <v>40</v>
      </c>
      <c r="F6">
        <f t="shared" si="0"/>
        <v>390</v>
      </c>
      <c r="G6"/>
      <c r="H6"/>
      <c r="I6"/>
      <c r="J6"/>
      <c r="K6"/>
    </row>
    <row r="7" spans="1:11" x14ac:dyDescent="0.2">
      <c r="A7" s="10" t="s">
        <v>12</v>
      </c>
      <c r="B7">
        <v>74</v>
      </c>
      <c r="C7">
        <v>65</v>
      </c>
      <c r="D7">
        <v>27</v>
      </c>
      <c r="E7">
        <v>7</v>
      </c>
      <c r="F7">
        <f t="shared" si="0"/>
        <v>173</v>
      </c>
      <c r="G7"/>
      <c r="H7"/>
      <c r="I7"/>
      <c r="J7"/>
      <c r="K7"/>
    </row>
    <row r="8" spans="1:11" x14ac:dyDescent="0.2">
      <c r="A8" s="10" t="s">
        <v>13</v>
      </c>
      <c r="B8">
        <v>1717</v>
      </c>
      <c r="C8">
        <v>3092</v>
      </c>
      <c r="D8">
        <v>685</v>
      </c>
      <c r="E8">
        <v>124</v>
      </c>
      <c r="F8">
        <f t="shared" si="0"/>
        <v>5618</v>
      </c>
      <c r="G8"/>
      <c r="H8"/>
      <c r="I8"/>
      <c r="J8"/>
      <c r="K8"/>
    </row>
    <row r="9" spans="1:11" x14ac:dyDescent="0.2">
      <c r="A9" s="10" t="s">
        <v>14</v>
      </c>
      <c r="B9">
        <v>904</v>
      </c>
      <c r="C9">
        <v>270</v>
      </c>
      <c r="D9">
        <v>175</v>
      </c>
      <c r="E9">
        <v>2</v>
      </c>
      <c r="F9">
        <f t="shared" si="0"/>
        <v>1351</v>
      </c>
      <c r="G9"/>
      <c r="H9"/>
      <c r="I9"/>
      <c r="J9"/>
      <c r="K9"/>
    </row>
    <row r="10" spans="1:11" x14ac:dyDescent="0.2">
      <c r="A10" s="10" t="s">
        <v>15</v>
      </c>
      <c r="B10">
        <v>132</v>
      </c>
      <c r="C10">
        <v>42</v>
      </c>
      <c r="D10">
        <v>15</v>
      </c>
      <c r="E10">
        <v>1471</v>
      </c>
      <c r="F10">
        <f t="shared" si="0"/>
        <v>1660</v>
      </c>
      <c r="G10"/>
      <c r="H10"/>
      <c r="I10"/>
      <c r="J10"/>
      <c r="K10"/>
    </row>
    <row r="11" spans="1:11" x14ac:dyDescent="0.2">
      <c r="A11" s="10" t="s">
        <v>16</v>
      </c>
      <c r="B11">
        <v>13773</v>
      </c>
      <c r="C11">
        <v>11343</v>
      </c>
      <c r="D11">
        <v>6758</v>
      </c>
      <c r="E11">
        <v>88</v>
      </c>
      <c r="F11">
        <f t="shared" si="0"/>
        <v>31962</v>
      </c>
      <c r="G11"/>
      <c r="H11"/>
      <c r="I11"/>
      <c r="J11"/>
      <c r="K11"/>
    </row>
    <row r="12" spans="1:11" x14ac:dyDescent="0.2">
      <c r="A12" s="10" t="s">
        <v>17</v>
      </c>
      <c r="B12">
        <v>2188</v>
      </c>
      <c r="C12">
        <v>1575</v>
      </c>
      <c r="D12">
        <v>344</v>
      </c>
      <c r="E12">
        <v>172</v>
      </c>
      <c r="F12">
        <f t="shared" si="0"/>
        <v>4279</v>
      </c>
      <c r="G12"/>
      <c r="H12"/>
      <c r="I12"/>
      <c r="J12"/>
      <c r="K12"/>
    </row>
    <row r="13" spans="1:11" x14ac:dyDescent="0.2">
      <c r="A13" s="10" t="s">
        <v>18</v>
      </c>
      <c r="B13">
        <v>3314</v>
      </c>
      <c r="C13">
        <v>2093</v>
      </c>
      <c r="D13">
        <v>645</v>
      </c>
      <c r="E13"/>
      <c r="F13">
        <f t="shared" si="0"/>
        <v>6052</v>
      </c>
      <c r="G13"/>
      <c r="H13"/>
      <c r="I13"/>
      <c r="J13"/>
      <c r="K13"/>
    </row>
    <row r="14" spans="1:11" x14ac:dyDescent="0.2">
      <c r="A14" s="10" t="s">
        <v>6</v>
      </c>
      <c r="B14">
        <f>SUM(B3:B13)</f>
        <v>696691</v>
      </c>
      <c r="C14">
        <f t="shared" ref="C14:F14" si="1">SUM(C3:C13)</f>
        <v>512427</v>
      </c>
      <c r="D14">
        <f t="shared" si="1"/>
        <v>298575</v>
      </c>
      <c r="E14">
        <f t="shared" si="1"/>
        <v>75219</v>
      </c>
      <c r="F14">
        <f t="shared" si="1"/>
        <v>1582912</v>
      </c>
      <c r="G14"/>
      <c r="H14"/>
      <c r="I14"/>
      <c r="J14"/>
      <c r="K14"/>
    </row>
    <row r="15" spans="1:11" x14ac:dyDescent="0.2">
      <c r="A15"/>
      <c r="B15"/>
      <c r="C15"/>
      <c r="D15"/>
      <c r="E15"/>
      <c r="F15"/>
      <c r="G15"/>
      <c r="H15"/>
      <c r="I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Ens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Aubrun</dc:creator>
  <cp:lastModifiedBy>Utilisateur Microsoft Office</cp:lastModifiedBy>
  <dcterms:created xsi:type="dcterms:W3CDTF">2014-03-20T10:42:28Z</dcterms:created>
  <dcterms:modified xsi:type="dcterms:W3CDTF">2018-08-16T19:57:47Z</dcterms:modified>
</cp:coreProperties>
</file>